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Návrh rozpočtu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<sst xmlns="http://schemas.openxmlformats.org/spreadsheetml/2006/main" count="52" uniqueCount="35">
  <si>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Příjmy</t>
  </si>
  <si>
    <t>SU</t>
  </si>
  <si>
    <t>§</t>
  </si>
  <si>
    <t>Pol</t>
  </si>
  <si>
    <t>úroky</t>
  </si>
  <si>
    <t>Celkem</t>
  </si>
  <si>
    <t>Výdaje</t>
  </si>
  <si>
    <t>služby peněžních ústavů</t>
  </si>
  <si>
    <t>Svazku obcí Panství hradu Veveří</t>
  </si>
  <si>
    <t>5XXX</t>
  </si>
  <si>
    <t>rezerva z minulých let (zůstatek na běžném účtu)</t>
  </si>
  <si>
    <t>Text</t>
  </si>
  <si>
    <t>Schválený rozpočet</t>
  </si>
  <si>
    <t>ORG</t>
  </si>
  <si>
    <t>příspěvky Veverské Knínice</t>
  </si>
  <si>
    <t>příspěvky Říčany</t>
  </si>
  <si>
    <t>příspěvky Rozdrojovice</t>
  </si>
  <si>
    <t>příspěvky Ostrovačice</t>
  </si>
  <si>
    <t>příspěvky Hvozdec</t>
  </si>
  <si>
    <t>příspěvky Chudčice</t>
  </si>
  <si>
    <t>příspěvky Javůrek</t>
  </si>
  <si>
    <t>příspěvek MAS Brána Brněnska, o.s.</t>
  </si>
  <si>
    <t>6XXX</t>
  </si>
  <si>
    <t>běžné výdaje, výběrové řízení čistící stroj</t>
  </si>
  <si>
    <t>Návrh rozpočtu 2013</t>
  </si>
  <si>
    <t>Zdroj</t>
  </si>
  <si>
    <t>ÚZ</t>
  </si>
  <si>
    <t>Nástroj</t>
  </si>
  <si>
    <t>dotace z OPŽP čistící stroj - SFŽP</t>
  </si>
  <si>
    <t>dotace z OPŽP čistící stroj - podpora z FS</t>
  </si>
  <si>
    <t>nákup čistící stroj - podpora z FS</t>
  </si>
  <si>
    <t>nákup čistící stroj - podpora z SFŽP</t>
  </si>
  <si>
    <t>Vyvěšeno na elektronické i úřední desce dne 22.3.2013</t>
  </si>
  <si>
    <t>podíl svazku na nákup čistícího stroje</t>
  </si>
  <si>
    <t>den dětí+ kulturní akce svazku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</si>
</sst>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_ ;\-#,##0\ "/>
    <numFmt numFmtId="169" formatCode="00\1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33" borderId="10" xfId="0" applyNumberForma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0</xdr:colOff>
      <xdr:row>2</xdr:row>
      <xdr:rowOff>142875</xdr:rowOff>
    </xdr:to>
    <xdr:pic>
      <xdr:nvPicPr>
        <xdr:cNvPr id="1" name="Picture 2" descr="Kresba R.Navrát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18</xdr:row>
      <xdr:rowOff>114300</xdr:rowOff>
    </xdr:from>
    <xdr:to>
      <xdr:col>1</xdr:col>
      <xdr:colOff>0</xdr:colOff>
      <xdr:row>19</xdr:row>
      <xdr:rowOff>66675</xdr:rowOff>
    </xdr:to>
    <xdr:pic>
      <xdr:nvPicPr>
        <xdr:cNvPr id="2" name="Picture 3" descr="Kresba R.Navrát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1947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19050</xdr:rowOff>
    </xdr:from>
    <xdr:to>
      <xdr:col>1</xdr:col>
      <xdr:colOff>0</xdr:colOff>
      <xdr:row>20</xdr:row>
      <xdr:rowOff>161925</xdr:rowOff>
    </xdr:to>
    <xdr:pic>
      <xdr:nvPicPr>
        <xdr:cNvPr id="3" name="Picture 4" descr="Kresba R.Navrát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57550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4">
      <selection activeCell="I25" sqref="I25"/>
    </sheetView>
  </sheetViews>
  <sheetFormatPr defaultColWidth="9.00390625" defaultRowHeight="12.75"/>
  <cols>
    <col min="1" max="1" width="10.75390625" style="0" customWidth="1"/>
    <col min="7" max="7" width="5.125" style="0" customWidth="1"/>
    <col min="8" max="8" width="20.625" style="0" customWidth="1"/>
    <col min="9" max="9" width="45.125" style="0" customWidth="1"/>
  </cols>
  <sheetData>
    <row r="1" spans="1:9" ht="15" customHeight="1">
      <c r="A1" s="20" t="s">
        <v>24</v>
      </c>
      <c r="B1" s="21"/>
      <c r="C1" s="21"/>
      <c r="D1" s="21"/>
      <c r="E1" s="21"/>
      <c r="F1" s="21"/>
      <c r="G1" s="21"/>
      <c r="H1" s="21"/>
      <c r="I1" s="21"/>
    </row>
    <row r="2" spans="1:9" ht="1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5" customHeight="1">
      <c r="A3" s="20" t="s">
        <v>8</v>
      </c>
      <c r="B3" s="20"/>
      <c r="C3" s="20"/>
      <c r="D3" s="20"/>
      <c r="E3" s="20"/>
      <c r="F3" s="20"/>
      <c r="G3" s="20"/>
      <c r="H3" s="20"/>
      <c r="I3" s="21"/>
    </row>
    <row r="4" ht="15" customHeight="1">
      <c r="A4" s="7" t="s">
        <v>0</v>
      </c>
    </row>
    <row r="5" spans="1:9" ht="15" customHeight="1">
      <c r="A5" s="15" t="s">
        <v>1</v>
      </c>
      <c r="B5" s="15" t="s">
        <v>2</v>
      </c>
      <c r="C5" s="15" t="s">
        <v>3</v>
      </c>
      <c r="D5" s="15" t="s">
        <v>25</v>
      </c>
      <c r="E5" s="15" t="s">
        <v>26</v>
      </c>
      <c r="F5" s="15" t="s">
        <v>27</v>
      </c>
      <c r="G5" s="15" t="s">
        <v>13</v>
      </c>
      <c r="H5" s="2" t="s">
        <v>12</v>
      </c>
      <c r="I5" s="2" t="s">
        <v>11</v>
      </c>
    </row>
    <row r="6" spans="1:9" ht="15" customHeight="1">
      <c r="A6" s="14">
        <v>231</v>
      </c>
      <c r="B6" s="14"/>
      <c r="C6" s="14">
        <v>4121</v>
      </c>
      <c r="D6" s="14"/>
      <c r="E6" s="14"/>
      <c r="F6" s="14"/>
      <c r="G6" s="14">
        <v>35</v>
      </c>
      <c r="H6" s="8">
        <v>47600</v>
      </c>
      <c r="I6" s="1" t="s">
        <v>18</v>
      </c>
    </row>
    <row r="7" spans="1:9" ht="15" customHeight="1">
      <c r="A7" s="14">
        <v>231</v>
      </c>
      <c r="B7" s="14"/>
      <c r="C7" s="14">
        <v>4121</v>
      </c>
      <c r="D7" s="14"/>
      <c r="E7" s="14"/>
      <c r="F7" s="14"/>
      <c r="G7" s="14">
        <v>36</v>
      </c>
      <c r="H7" s="8">
        <v>61900</v>
      </c>
      <c r="I7" s="3" t="s">
        <v>19</v>
      </c>
    </row>
    <row r="8" spans="1:9" ht="15" customHeight="1">
      <c r="A8" s="14">
        <v>231</v>
      </c>
      <c r="B8" s="14"/>
      <c r="C8" s="14">
        <v>4121</v>
      </c>
      <c r="D8" s="14"/>
      <c r="E8" s="14"/>
      <c r="F8" s="14"/>
      <c r="G8" s="14">
        <v>37</v>
      </c>
      <c r="H8" s="22">
        <v>47200</v>
      </c>
      <c r="I8" s="3" t="s">
        <v>20</v>
      </c>
    </row>
    <row r="9" spans="1:9" ht="15" customHeight="1">
      <c r="A9" s="14">
        <v>231</v>
      </c>
      <c r="B9" s="14"/>
      <c r="C9" s="14">
        <v>4121</v>
      </c>
      <c r="D9" s="14"/>
      <c r="E9" s="14"/>
      <c r="F9" s="14"/>
      <c r="G9" s="14">
        <v>78</v>
      </c>
      <c r="H9" s="8">
        <v>57800</v>
      </c>
      <c r="I9" s="3" t="s">
        <v>17</v>
      </c>
    </row>
    <row r="10" spans="1:10" ht="15" customHeight="1">
      <c r="A10" s="14">
        <v>231</v>
      </c>
      <c r="B10" s="14"/>
      <c r="C10" s="14">
        <v>4121</v>
      </c>
      <c r="D10" s="14"/>
      <c r="E10" s="14"/>
      <c r="F10" s="14"/>
      <c r="G10" s="14">
        <v>96</v>
      </c>
      <c r="H10" s="22">
        <v>63500</v>
      </c>
      <c r="I10" s="3" t="s">
        <v>16</v>
      </c>
      <c r="J10" s="10"/>
    </row>
    <row r="11" spans="1:9" ht="15" customHeight="1">
      <c r="A11" s="14">
        <v>231</v>
      </c>
      <c r="B11" s="14"/>
      <c r="C11" s="14">
        <v>4121</v>
      </c>
      <c r="D11" s="14"/>
      <c r="E11" s="14"/>
      <c r="F11" s="14"/>
      <c r="G11" s="14">
        <v>98</v>
      </c>
      <c r="H11" s="22">
        <v>89000</v>
      </c>
      <c r="I11" s="3" t="s">
        <v>15</v>
      </c>
    </row>
    <row r="12" spans="1:9" ht="15" customHeight="1">
      <c r="A12" s="14">
        <v>231</v>
      </c>
      <c r="B12" s="14"/>
      <c r="C12" s="14">
        <v>4121</v>
      </c>
      <c r="D12" s="14"/>
      <c r="E12" s="14"/>
      <c r="F12" s="14"/>
      <c r="G12" s="14">
        <v>125</v>
      </c>
      <c r="H12" s="8">
        <v>63900</v>
      </c>
      <c r="I12" s="3" t="s">
        <v>14</v>
      </c>
    </row>
    <row r="13" spans="1:9" ht="15" customHeight="1">
      <c r="A13" s="18">
        <v>231</v>
      </c>
      <c r="B13" s="18"/>
      <c r="C13" s="18">
        <v>4216</v>
      </c>
      <c r="D13" s="19">
        <v>5</v>
      </c>
      <c r="E13" s="19">
        <v>15833</v>
      </c>
      <c r="F13" s="19">
        <v>54</v>
      </c>
      <c r="G13" s="18"/>
      <c r="H13" s="13">
        <v>2256800</v>
      </c>
      <c r="I13" s="1" t="s">
        <v>29</v>
      </c>
    </row>
    <row r="14" spans="1:9" ht="15" customHeight="1">
      <c r="A14" s="14">
        <v>231</v>
      </c>
      <c r="B14" s="14"/>
      <c r="C14" s="14">
        <v>4213</v>
      </c>
      <c r="D14" s="14">
        <v>1</v>
      </c>
      <c r="E14" s="14">
        <v>90877</v>
      </c>
      <c r="F14" s="14">
        <v>54</v>
      </c>
      <c r="G14" s="14"/>
      <c r="H14" s="8">
        <v>132700</v>
      </c>
      <c r="I14" s="1" t="s">
        <v>28</v>
      </c>
    </row>
    <row r="15" spans="1:11" ht="15" customHeight="1">
      <c r="A15" s="14">
        <v>231</v>
      </c>
      <c r="B15" s="14">
        <v>6310</v>
      </c>
      <c r="C15" s="14">
        <v>2141</v>
      </c>
      <c r="D15" s="14"/>
      <c r="E15" s="14"/>
      <c r="F15" s="14"/>
      <c r="G15" s="14"/>
      <c r="H15" s="8">
        <v>100</v>
      </c>
      <c r="I15" s="3" t="s">
        <v>4</v>
      </c>
      <c r="K15" s="10"/>
    </row>
    <row r="16" spans="1:9" ht="15" customHeight="1" thickBot="1">
      <c r="A16" s="18">
        <v>231</v>
      </c>
      <c r="B16" s="18"/>
      <c r="C16" s="18">
        <v>8115</v>
      </c>
      <c r="D16" s="18"/>
      <c r="E16" s="18"/>
      <c r="F16" s="18"/>
      <c r="G16" s="18"/>
      <c r="H16" s="26">
        <v>301000</v>
      </c>
      <c r="I16" s="1" t="s">
        <v>10</v>
      </c>
    </row>
    <row r="17" spans="1:9" ht="15" customHeight="1" thickBot="1">
      <c r="A17" s="23" t="s">
        <v>5</v>
      </c>
      <c r="B17" s="24"/>
      <c r="C17" s="24"/>
      <c r="D17" s="24"/>
      <c r="E17" s="24"/>
      <c r="F17" s="24"/>
      <c r="G17" s="25"/>
      <c r="H17" s="12">
        <f>SUM(H6:H16)</f>
        <v>3121500</v>
      </c>
      <c r="I17" s="5"/>
    </row>
    <row r="18" spans="1:9" ht="5.25" customHeight="1">
      <c r="A18" s="4"/>
      <c r="B18" s="4"/>
      <c r="C18" s="4"/>
      <c r="D18" s="4"/>
      <c r="E18" s="4"/>
      <c r="F18" s="4"/>
      <c r="G18" s="4"/>
      <c r="H18" s="9"/>
      <c r="I18" s="5"/>
    </row>
    <row r="19" ht="15" customHeight="1"/>
    <row r="20" spans="1:9" ht="15" customHeight="1">
      <c r="A20" s="20" t="s">
        <v>24</v>
      </c>
      <c r="B20" s="21"/>
      <c r="C20" s="21"/>
      <c r="D20" s="21"/>
      <c r="E20" s="21"/>
      <c r="F20" s="21"/>
      <c r="G20" s="21"/>
      <c r="H20" s="21"/>
      <c r="I20" s="21"/>
    </row>
    <row r="21" spans="1:9" ht="15" customHeight="1">
      <c r="A21" s="20" t="s">
        <v>8</v>
      </c>
      <c r="B21" s="20"/>
      <c r="C21" s="20"/>
      <c r="D21" s="20"/>
      <c r="E21" s="20"/>
      <c r="F21" s="20"/>
      <c r="G21" s="20"/>
      <c r="H21" s="20"/>
      <c r="I21" s="21"/>
    </row>
    <row r="22" spans="1:8" ht="15" customHeight="1">
      <c r="A22" s="17" t="s">
        <v>6</v>
      </c>
      <c r="H22" s="10"/>
    </row>
    <row r="23" spans="1:9" ht="15" customHeight="1">
      <c r="A23" s="15" t="s">
        <v>1</v>
      </c>
      <c r="B23" s="15" t="s">
        <v>2</v>
      </c>
      <c r="C23" s="15" t="s">
        <v>3</v>
      </c>
      <c r="D23" s="15" t="s">
        <v>25</v>
      </c>
      <c r="E23" s="15" t="s">
        <v>26</v>
      </c>
      <c r="F23" s="15" t="s">
        <v>27</v>
      </c>
      <c r="G23" s="15" t="s">
        <v>13</v>
      </c>
      <c r="H23" s="2" t="s">
        <v>12</v>
      </c>
      <c r="I23" s="2" t="s">
        <v>11</v>
      </c>
    </row>
    <row r="24" spans="1:9" ht="15" customHeight="1">
      <c r="A24" s="14">
        <v>231</v>
      </c>
      <c r="B24" s="14">
        <v>3399</v>
      </c>
      <c r="C24" s="14" t="s">
        <v>9</v>
      </c>
      <c r="D24" s="14"/>
      <c r="E24" s="14"/>
      <c r="F24" s="14"/>
      <c r="G24" s="14"/>
      <c r="H24" s="8">
        <v>58000</v>
      </c>
      <c r="I24" s="1" t="s">
        <v>34</v>
      </c>
    </row>
    <row r="25" spans="1:9" ht="15" customHeight="1">
      <c r="A25" s="16">
        <v>231</v>
      </c>
      <c r="B25" s="16">
        <v>6310</v>
      </c>
      <c r="C25" s="16">
        <v>5163</v>
      </c>
      <c r="D25" s="16"/>
      <c r="E25" s="16"/>
      <c r="F25" s="16"/>
      <c r="G25" s="16"/>
      <c r="H25" s="11">
        <v>6000</v>
      </c>
      <c r="I25" s="6" t="s">
        <v>7</v>
      </c>
    </row>
    <row r="26" spans="1:9" ht="15" customHeight="1">
      <c r="A26" s="27">
        <v>231</v>
      </c>
      <c r="B26" s="27">
        <v>6409</v>
      </c>
      <c r="C26" s="27">
        <v>5222</v>
      </c>
      <c r="D26" s="28"/>
      <c r="E26" s="28"/>
      <c r="F26" s="28"/>
      <c r="G26" s="27"/>
      <c r="H26" s="29">
        <v>28700</v>
      </c>
      <c r="I26" s="6" t="s">
        <v>21</v>
      </c>
    </row>
    <row r="27" spans="1:9" ht="15" customHeight="1">
      <c r="A27" s="16">
        <v>231</v>
      </c>
      <c r="B27" s="16">
        <v>6409</v>
      </c>
      <c r="C27" s="16" t="s">
        <v>9</v>
      </c>
      <c r="D27" s="16"/>
      <c r="E27" s="16"/>
      <c r="F27" s="16"/>
      <c r="G27" s="16"/>
      <c r="H27" s="11">
        <v>190000</v>
      </c>
      <c r="I27" s="6" t="s">
        <v>23</v>
      </c>
    </row>
    <row r="28" spans="1:9" ht="15" customHeight="1">
      <c r="A28" s="16">
        <v>231</v>
      </c>
      <c r="B28" s="16">
        <v>6409</v>
      </c>
      <c r="C28" s="16" t="s">
        <v>22</v>
      </c>
      <c r="D28" s="19">
        <v>5</v>
      </c>
      <c r="E28" s="19">
        <v>15833</v>
      </c>
      <c r="F28" s="19">
        <v>54</v>
      </c>
      <c r="G28" s="18"/>
      <c r="H28" s="13">
        <v>2256800</v>
      </c>
      <c r="I28" s="6" t="s">
        <v>30</v>
      </c>
    </row>
    <row r="29" spans="1:9" ht="15" customHeight="1">
      <c r="A29" s="16">
        <v>231</v>
      </c>
      <c r="B29" s="16">
        <v>6409</v>
      </c>
      <c r="C29" s="16" t="s">
        <v>22</v>
      </c>
      <c r="D29" s="19">
        <v>1</v>
      </c>
      <c r="E29" s="19">
        <v>90877</v>
      </c>
      <c r="F29" s="19">
        <v>54</v>
      </c>
      <c r="G29" s="18"/>
      <c r="H29" s="13">
        <v>132700</v>
      </c>
      <c r="I29" s="6" t="s">
        <v>31</v>
      </c>
    </row>
    <row r="30" spans="1:9" ht="15" customHeight="1">
      <c r="A30" s="16">
        <v>231</v>
      </c>
      <c r="B30" s="16">
        <v>6409</v>
      </c>
      <c r="C30" s="16" t="s">
        <v>22</v>
      </c>
      <c r="D30" s="19">
        <v>1</v>
      </c>
      <c r="E30" s="19"/>
      <c r="F30" s="19">
        <v>54</v>
      </c>
      <c r="G30" s="18"/>
      <c r="H30" s="13">
        <v>265500</v>
      </c>
      <c r="I30" s="6" t="s">
        <v>33</v>
      </c>
    </row>
    <row r="31" spans="1:9" ht="15" customHeight="1" thickBot="1">
      <c r="A31" s="16">
        <v>231</v>
      </c>
      <c r="B31" s="16">
        <v>6409</v>
      </c>
      <c r="C31" s="16" t="s">
        <v>22</v>
      </c>
      <c r="D31" s="19"/>
      <c r="E31" s="19"/>
      <c r="F31" s="19"/>
      <c r="G31" s="18"/>
      <c r="H31" s="13">
        <v>183800</v>
      </c>
      <c r="I31" s="6" t="s">
        <v>33</v>
      </c>
    </row>
    <row r="32" spans="1:9" ht="15" customHeight="1" thickBot="1">
      <c r="A32" s="23" t="s">
        <v>5</v>
      </c>
      <c r="B32" s="24"/>
      <c r="C32" s="24"/>
      <c r="D32" s="24"/>
      <c r="E32" s="24"/>
      <c r="F32" s="24"/>
      <c r="G32" s="25"/>
      <c r="H32" s="12">
        <f>SUM(H24:H31)</f>
        <v>3121500</v>
      </c>
      <c r="I32" s="5"/>
    </row>
    <row r="33" ht="15" customHeight="1"/>
    <row r="34" ht="12.75">
      <c r="A34" t="s">
        <v>32</v>
      </c>
    </row>
  </sheetData>
  <sheetProtection/>
  <mergeCells count="6">
    <mergeCell ref="A20:I20"/>
    <mergeCell ref="A21:I21"/>
    <mergeCell ref="A1:I2"/>
    <mergeCell ref="A3:I3"/>
    <mergeCell ref="A17:G17"/>
    <mergeCell ref="A32:G32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HVOZDEC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HVOZDEC</dc:creator>
  <cp:keywords/>
  <dc:description/>
  <cp:lastModifiedBy>Jana</cp:lastModifiedBy>
  <cp:lastPrinted>2013-03-22T08:17:09Z</cp:lastPrinted>
  <dcterms:created xsi:type="dcterms:W3CDTF">2005-12-09T09:52:59Z</dcterms:created>
  <dcterms:modified xsi:type="dcterms:W3CDTF">2013-03-22T08:18:36Z</dcterms:modified>
  <cp:category/>
  <cp:version/>
  <cp:contentType/>
  <cp:contentStatus/>
</cp:coreProperties>
</file>